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8915" windowHeight="11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3" i="1" l="1"/>
  <c r="F23" i="1"/>
  <c r="G23" i="1"/>
  <c r="H23" i="1"/>
  <c r="I23" i="1"/>
  <c r="J23" i="1"/>
  <c r="K23" i="1"/>
  <c r="L23" i="1"/>
  <c r="M23" i="1"/>
  <c r="N23" i="1"/>
  <c r="O23" i="1"/>
  <c r="P23" i="1"/>
  <c r="D23" i="1" l="1"/>
</calcChain>
</file>

<file path=xl/sharedStrings.xml><?xml version="1.0" encoding="utf-8"?>
<sst xmlns="http://schemas.openxmlformats.org/spreadsheetml/2006/main" count="27" uniqueCount="27">
  <si>
    <t>Datos mensuales de Temp Aire Max (°C)</t>
  </si>
  <si>
    <t xml:space="preserve">Estación: </t>
  </si>
  <si>
    <t>Nuevo Progreso</t>
  </si>
  <si>
    <t>TP033</t>
  </si>
  <si>
    <t>NuevoProgreso</t>
  </si>
  <si>
    <t xml:space="preserve">Operada por: </t>
  </si>
  <si>
    <t>OCRB - CNA</t>
  </si>
  <si>
    <t xml:space="preserve">Longitud: </t>
  </si>
  <si>
    <t>097°57'01</t>
  </si>
  <si>
    <t xml:space="preserve">Latitud: </t>
  </si>
  <si>
    <t>026°03'40''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</si>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</sst>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23"/>
  <sheetViews>
    <sheetView tabSelected="1" topLeftCell="D1" workbookViewId="0">
      <selection activeCell="N26" sqref="N26"/>
    </sheetView>
  </sheetViews>
  <sheetFormatPr baseColWidth="10" defaultRowHeight="15" x14ac:dyDescent="0.25"/>
  <cols>
    <col min="4" max="4" width="19.85546875" bestFit="1" customWidth="1"/>
  </cols>
  <sheetData>
    <row r="3" spans="3:16" x14ac:dyDescent="0.25">
      <c r="C3" s="1"/>
      <c r="D3" s="1"/>
      <c r="E3" s="1"/>
      <c r="F3" s="1" t="s">
        <v>0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3:16" x14ac:dyDescent="0.25">
      <c r="C4" s="1"/>
      <c r="D4" s="1"/>
      <c r="E4" s="1"/>
      <c r="F4" s="1" t="s">
        <v>1</v>
      </c>
      <c r="G4" s="1" t="s">
        <v>2</v>
      </c>
      <c r="H4" s="1"/>
      <c r="I4" s="1" t="s">
        <v>3</v>
      </c>
      <c r="J4" s="1"/>
      <c r="K4" s="1" t="s">
        <v>4</v>
      </c>
      <c r="L4" s="1"/>
      <c r="M4" s="1"/>
      <c r="N4" s="1"/>
      <c r="O4" s="1"/>
      <c r="P4" s="1"/>
    </row>
    <row r="5" spans="3:16" x14ac:dyDescent="0.25">
      <c r="C5" s="1"/>
      <c r="D5" s="1"/>
      <c r="E5" s="1"/>
      <c r="F5" s="1" t="s">
        <v>5</v>
      </c>
      <c r="G5" s="1"/>
      <c r="H5" s="1" t="s">
        <v>6</v>
      </c>
      <c r="I5" s="1"/>
      <c r="J5" s="1"/>
      <c r="K5" s="1"/>
      <c r="L5" s="1"/>
      <c r="M5" s="1"/>
      <c r="N5" s="1"/>
      <c r="O5" s="1"/>
      <c r="P5" s="1"/>
    </row>
    <row r="6" spans="3:16" x14ac:dyDescent="0.25">
      <c r="C6" s="1"/>
      <c r="D6" s="1"/>
      <c r="E6" s="1"/>
      <c r="F6" s="1" t="s">
        <v>7</v>
      </c>
      <c r="G6" s="1" t="s">
        <v>8</v>
      </c>
      <c r="H6" s="1"/>
      <c r="I6" s="1" t="s">
        <v>9</v>
      </c>
      <c r="J6" s="1" t="s">
        <v>10</v>
      </c>
      <c r="K6" s="1"/>
      <c r="L6" s="1" t="s">
        <v>11</v>
      </c>
      <c r="M6" s="1">
        <v>40</v>
      </c>
      <c r="N6" s="1"/>
      <c r="O6" s="1"/>
      <c r="P6" s="1"/>
    </row>
    <row r="7" spans="3:16" x14ac:dyDescent="0.25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3:16" ht="20.25" x14ac:dyDescent="0.3">
      <c r="C8" s="2" t="s">
        <v>12</v>
      </c>
      <c r="D8" s="2" t="s">
        <v>13</v>
      </c>
      <c r="E8" s="2" t="s">
        <v>14</v>
      </c>
      <c r="F8" s="2" t="s">
        <v>15</v>
      </c>
      <c r="G8" s="2" t="s">
        <v>16</v>
      </c>
      <c r="H8" s="2" t="s">
        <v>17</v>
      </c>
      <c r="I8" s="2" t="s">
        <v>18</v>
      </c>
      <c r="J8" s="2" t="s">
        <v>19</v>
      </c>
      <c r="K8" s="2" t="s">
        <v>20</v>
      </c>
      <c r="L8" s="2" t="s">
        <v>21</v>
      </c>
      <c r="M8" s="2" t="s">
        <v>22</v>
      </c>
      <c r="N8" s="2" t="s">
        <v>23</v>
      </c>
      <c r="O8" s="2" t="s">
        <v>24</v>
      </c>
      <c r="P8" s="2" t="s">
        <v>25</v>
      </c>
    </row>
    <row r="9" spans="3:16" ht="20.25" x14ac:dyDescent="0.3">
      <c r="C9" s="3">
        <v>1999</v>
      </c>
      <c r="D9" s="4"/>
      <c r="E9" s="4"/>
      <c r="F9" s="4"/>
      <c r="G9" s="4"/>
      <c r="H9" s="4"/>
      <c r="I9" s="4">
        <v>33.799999999999997</v>
      </c>
      <c r="J9" s="4">
        <v>35.4</v>
      </c>
      <c r="K9" s="4">
        <v>38.5</v>
      </c>
      <c r="L9" s="4">
        <v>36</v>
      </c>
      <c r="M9" s="4">
        <v>34.5</v>
      </c>
      <c r="N9" s="4">
        <v>29.4</v>
      </c>
      <c r="O9" s="4">
        <v>27.3</v>
      </c>
      <c r="P9" s="4">
        <v>33.557142857142857</v>
      </c>
    </row>
    <row r="10" spans="3:16" ht="20.25" x14ac:dyDescent="0.3">
      <c r="C10" s="3">
        <v>2000</v>
      </c>
      <c r="D10" s="4">
        <v>29</v>
      </c>
      <c r="E10" s="4">
        <v>31.1</v>
      </c>
      <c r="F10" s="4">
        <v>34.200000000000003</v>
      </c>
      <c r="G10" s="4">
        <v>34.5</v>
      </c>
      <c r="H10" s="4">
        <v>34.4</v>
      </c>
      <c r="I10" s="4">
        <v>34.79</v>
      </c>
      <c r="J10" s="4">
        <v>38.590000000000003</v>
      </c>
      <c r="K10" s="4">
        <v>37.700000000000003</v>
      </c>
      <c r="L10" s="4">
        <v>40.29</v>
      </c>
      <c r="M10" s="4">
        <v>34.590000000000003</v>
      </c>
      <c r="N10" s="4">
        <v>31.1</v>
      </c>
      <c r="O10" s="4">
        <v>27.5</v>
      </c>
      <c r="P10" s="4">
        <v>33.980000000000011</v>
      </c>
    </row>
    <row r="11" spans="3:16" ht="20.25" x14ac:dyDescent="0.3">
      <c r="C11" s="3">
        <v>2001</v>
      </c>
      <c r="D11" s="4">
        <v>25.6</v>
      </c>
      <c r="E11" s="4">
        <v>29.8</v>
      </c>
      <c r="F11" s="4">
        <v>32</v>
      </c>
      <c r="G11" s="4">
        <v>33</v>
      </c>
      <c r="H11" s="4">
        <v>34.5</v>
      </c>
      <c r="I11" s="4">
        <v>37.4</v>
      </c>
      <c r="J11" s="4">
        <v>36.5</v>
      </c>
      <c r="K11" s="4">
        <v>37.5</v>
      </c>
      <c r="L11" s="4">
        <v>34.6</v>
      </c>
      <c r="M11" s="4">
        <v>35.4</v>
      </c>
      <c r="N11" s="4">
        <v>30.5</v>
      </c>
      <c r="O11" s="4">
        <v>29.8</v>
      </c>
      <c r="P11" s="4">
        <v>33.050000000000004</v>
      </c>
    </row>
    <row r="12" spans="3:16" ht="20.25" x14ac:dyDescent="0.3">
      <c r="C12" s="3">
        <v>2002</v>
      </c>
      <c r="D12" s="4">
        <v>31.1</v>
      </c>
      <c r="E12" s="4">
        <v>31.1</v>
      </c>
      <c r="F12" s="4">
        <v>35.1</v>
      </c>
      <c r="G12" s="4">
        <v>34.700000000000003</v>
      </c>
      <c r="H12" s="4">
        <v>35.6</v>
      </c>
      <c r="I12" s="4">
        <v>36.299999999999997</v>
      </c>
      <c r="J12" s="4">
        <v>35.700000000000003</v>
      </c>
      <c r="K12" s="4">
        <v>37.4</v>
      </c>
      <c r="L12" s="4">
        <v>35.299999999999997</v>
      </c>
      <c r="M12" s="4">
        <v>34.1</v>
      </c>
      <c r="N12" s="4">
        <v>30.4</v>
      </c>
      <c r="O12" s="4">
        <v>27.7</v>
      </c>
      <c r="P12" s="4">
        <v>33.708333333333329</v>
      </c>
    </row>
    <row r="13" spans="3:16" ht="20.25" x14ac:dyDescent="0.3">
      <c r="C13" s="3">
        <v>2003</v>
      </c>
      <c r="D13" s="4">
        <v>28.2</v>
      </c>
      <c r="E13" s="4">
        <v>26.4</v>
      </c>
      <c r="F13" s="4">
        <v>29.7</v>
      </c>
      <c r="G13" s="4">
        <v>34.799999999999997</v>
      </c>
      <c r="H13" s="4">
        <v>34.700000000000003</v>
      </c>
      <c r="I13" s="4">
        <v>35.799999999999997</v>
      </c>
      <c r="J13" s="4">
        <v>36.299999999999997</v>
      </c>
      <c r="K13" s="4">
        <v>38.5</v>
      </c>
      <c r="L13" s="4">
        <v>34.1</v>
      </c>
      <c r="M13" s="4">
        <v>32.200000000000003</v>
      </c>
      <c r="N13" s="4">
        <v>29.7</v>
      </c>
      <c r="O13" s="4">
        <v>27.1</v>
      </c>
      <c r="P13" s="4">
        <v>32.291666666666671</v>
      </c>
    </row>
    <row r="14" spans="3:16" ht="20.25" x14ac:dyDescent="0.3">
      <c r="C14" s="3">
        <v>2004</v>
      </c>
      <c r="D14" s="4">
        <v>28.6</v>
      </c>
      <c r="E14" s="4">
        <v>27.8</v>
      </c>
      <c r="F14" s="4">
        <v>28.7</v>
      </c>
      <c r="G14" s="4">
        <v>30.4</v>
      </c>
      <c r="H14" s="4">
        <v>37.5</v>
      </c>
      <c r="I14" s="4">
        <v>34.6</v>
      </c>
      <c r="J14" s="4">
        <v>37.4</v>
      </c>
      <c r="K14" s="4">
        <v>36.299999999999997</v>
      </c>
      <c r="L14" s="4">
        <v>34.299999999999997</v>
      </c>
      <c r="M14" s="4">
        <v>34</v>
      </c>
      <c r="N14" s="4">
        <v>32.299999999999997</v>
      </c>
      <c r="O14" s="4">
        <v>28.9</v>
      </c>
      <c r="P14" s="4">
        <v>32.56666666666667</v>
      </c>
    </row>
    <row r="15" spans="3:16" ht="20.25" x14ac:dyDescent="0.3">
      <c r="C15" s="3">
        <v>2005</v>
      </c>
      <c r="D15" s="4">
        <v>26.8</v>
      </c>
      <c r="E15" s="4">
        <v>31</v>
      </c>
      <c r="F15" s="4">
        <v>35</v>
      </c>
      <c r="G15" s="4">
        <v>34</v>
      </c>
      <c r="H15" s="4">
        <v>35.1</v>
      </c>
      <c r="I15" s="4">
        <v>35.5</v>
      </c>
      <c r="J15" s="4">
        <v>37.299999999999997</v>
      </c>
      <c r="K15" s="4">
        <v>37.799999999999997</v>
      </c>
      <c r="L15" s="4">
        <v>38.4</v>
      </c>
      <c r="M15" s="4">
        <v>34.299999999999997</v>
      </c>
      <c r="N15" s="4">
        <v>31.2</v>
      </c>
      <c r="O15" s="4"/>
      <c r="P15" s="4">
        <v>30.625</v>
      </c>
    </row>
    <row r="16" spans="3:16" ht="20.25" x14ac:dyDescent="0.3">
      <c r="C16" s="3">
        <v>2006</v>
      </c>
      <c r="D16" s="4"/>
      <c r="E16" s="4"/>
      <c r="F16" s="4"/>
      <c r="G16" s="4"/>
      <c r="H16" s="4"/>
      <c r="I16" s="4"/>
      <c r="J16" s="4"/>
      <c r="K16" s="4">
        <v>26.5</v>
      </c>
      <c r="L16" s="4"/>
      <c r="M16" s="4"/>
      <c r="N16" s="4"/>
      <c r="O16" s="4"/>
      <c r="P16" s="4">
        <v>5.5</v>
      </c>
    </row>
    <row r="17" spans="3:16" ht="20.25" x14ac:dyDescent="0.3">
      <c r="C17" s="3">
        <v>2007</v>
      </c>
      <c r="D17" s="4"/>
      <c r="E17" s="4"/>
      <c r="F17" s="4"/>
      <c r="G17" s="4"/>
      <c r="H17" s="4">
        <v>32.200000000000003</v>
      </c>
      <c r="I17" s="4">
        <v>36</v>
      </c>
      <c r="J17" s="4">
        <v>34.700000000000003</v>
      </c>
      <c r="K17" s="4">
        <v>35</v>
      </c>
      <c r="L17" s="4">
        <v>34</v>
      </c>
      <c r="M17" s="4">
        <v>34.299999999999997</v>
      </c>
      <c r="N17" s="4">
        <v>31.8</v>
      </c>
      <c r="O17" s="4">
        <v>29</v>
      </c>
      <c r="P17" s="4">
        <v>33.375</v>
      </c>
    </row>
    <row r="18" spans="3:16" ht="20.25" x14ac:dyDescent="0.3">
      <c r="C18" s="3">
        <v>2008</v>
      </c>
      <c r="D18" s="4">
        <v>28.5</v>
      </c>
      <c r="E18" s="4">
        <v>33.200000000000003</v>
      </c>
      <c r="F18" s="4">
        <v>36.299999999999997</v>
      </c>
      <c r="G18" s="4">
        <v>35.6</v>
      </c>
      <c r="H18" s="4">
        <v>33.1</v>
      </c>
      <c r="I18" s="4">
        <v>34</v>
      </c>
      <c r="J18" s="4">
        <v>31.9</v>
      </c>
      <c r="K18" s="4">
        <v>32.799999999999997</v>
      </c>
      <c r="L18" s="4">
        <v>33.5</v>
      </c>
      <c r="M18" s="4">
        <v>33.6</v>
      </c>
      <c r="N18" s="4">
        <v>29.8</v>
      </c>
      <c r="O18" s="4">
        <v>32.299999999999997</v>
      </c>
      <c r="P18" s="4">
        <v>32.883333333333333</v>
      </c>
    </row>
    <row r="19" spans="3:16" ht="20.25" x14ac:dyDescent="0.3">
      <c r="C19" s="3">
        <v>2009</v>
      </c>
      <c r="D19" s="4">
        <v>29</v>
      </c>
      <c r="E19" s="4">
        <v>33.5</v>
      </c>
      <c r="F19" s="4">
        <v>36.299999999999997</v>
      </c>
      <c r="G19" s="4">
        <v>33.799999999999997</v>
      </c>
      <c r="H19" s="4">
        <v>34</v>
      </c>
      <c r="I19" s="4">
        <v>36.6</v>
      </c>
      <c r="J19" s="4">
        <v>38.5</v>
      </c>
      <c r="K19" s="4">
        <v>38.4</v>
      </c>
      <c r="L19" s="4">
        <v>36.700000000000003</v>
      </c>
      <c r="M19" s="4">
        <v>36</v>
      </c>
      <c r="N19" s="4">
        <v>29.4</v>
      </c>
      <c r="O19" s="4">
        <v>29.5</v>
      </c>
      <c r="P19" s="4">
        <v>34.30833333333333</v>
      </c>
    </row>
    <row r="20" spans="3:16" ht="20.25" x14ac:dyDescent="0.3">
      <c r="C20" s="3">
        <v>2010</v>
      </c>
      <c r="D20" s="4">
        <v>29.3</v>
      </c>
      <c r="E20" s="4">
        <v>25.7</v>
      </c>
      <c r="F20" s="4">
        <v>32.6</v>
      </c>
      <c r="G20" s="4">
        <v>33.4</v>
      </c>
      <c r="H20" s="4">
        <v>34</v>
      </c>
      <c r="I20" s="4">
        <v>35.799999999999997</v>
      </c>
      <c r="J20" s="4">
        <v>34.799999999999997</v>
      </c>
      <c r="K20" s="4">
        <v>37</v>
      </c>
      <c r="L20" s="4">
        <v>35.5</v>
      </c>
      <c r="M20" s="4">
        <v>33.5</v>
      </c>
      <c r="N20" s="4">
        <v>32</v>
      </c>
      <c r="O20" s="4">
        <v>30.6</v>
      </c>
      <c r="P20" s="4">
        <v>32.85</v>
      </c>
    </row>
    <row r="21" spans="3:16" ht="20.25" x14ac:dyDescent="0.3">
      <c r="C21" s="3">
        <v>2011</v>
      </c>
      <c r="D21" s="4">
        <v>27.799999237060547</v>
      </c>
      <c r="E21" s="4">
        <v>32.599998474121094</v>
      </c>
      <c r="F21" s="4">
        <v>34.099998474121094</v>
      </c>
      <c r="G21" s="4">
        <v>36.799999237060547</v>
      </c>
      <c r="H21" s="4">
        <v>35</v>
      </c>
      <c r="I21" s="4">
        <v>36.799999237060547</v>
      </c>
      <c r="J21" s="4">
        <v>36.799999237060547</v>
      </c>
      <c r="K21" s="4">
        <v>38.700000762939453</v>
      </c>
      <c r="L21" s="4">
        <v>39.299999237060547</v>
      </c>
      <c r="M21" s="4">
        <v>35</v>
      </c>
      <c r="N21" s="4">
        <v>33</v>
      </c>
      <c r="O21" s="4">
        <v>28.5</v>
      </c>
      <c r="P21" s="4">
        <v>35.290000000000006</v>
      </c>
    </row>
    <row r="22" spans="3:16" ht="20.25" x14ac:dyDescent="0.3">
      <c r="C22" s="3">
        <v>2012</v>
      </c>
      <c r="D22" s="4">
        <v>29.299999237060547</v>
      </c>
      <c r="E22" s="4">
        <v>32.200000762939453</v>
      </c>
      <c r="F22" s="4">
        <v>33.299999237060547</v>
      </c>
      <c r="G22" s="4">
        <v>34.400001525878906</v>
      </c>
      <c r="H22" s="4">
        <v>35.599998474121094</v>
      </c>
      <c r="I22" s="4">
        <v>38.700000762939453</v>
      </c>
      <c r="J22" s="4">
        <v>37</v>
      </c>
      <c r="K22" s="4">
        <v>40.299999237060547</v>
      </c>
      <c r="L22" s="4"/>
      <c r="M22" s="4"/>
      <c r="N22" s="4"/>
      <c r="O22" s="4"/>
      <c r="P22" s="4"/>
    </row>
    <row r="23" spans="3:16" ht="20.25" x14ac:dyDescent="0.3">
      <c r="C23" s="5" t="s">
        <v>26</v>
      </c>
      <c r="D23" s="6">
        <f>AVERAGE(D9:D22)</f>
        <v>28.472727134011009</v>
      </c>
      <c r="E23" s="6">
        <f t="shared" ref="E23:P23" si="0">AVERAGE(E9:E22)</f>
        <v>30.399999930641869</v>
      </c>
      <c r="F23" s="6">
        <f t="shared" si="0"/>
        <v>33.390908882834701</v>
      </c>
      <c r="G23" s="6">
        <f t="shared" si="0"/>
        <v>34.127272796630855</v>
      </c>
      <c r="H23" s="6">
        <f t="shared" si="0"/>
        <v>34.641666539510091</v>
      </c>
      <c r="I23" s="6">
        <f t="shared" si="0"/>
        <v>35.853076923076927</v>
      </c>
      <c r="J23" s="6">
        <f t="shared" si="0"/>
        <v>36.222307633620041</v>
      </c>
      <c r="K23" s="6">
        <f t="shared" si="0"/>
        <v>36.6</v>
      </c>
      <c r="L23" s="6">
        <f t="shared" si="0"/>
        <v>35.999166603088376</v>
      </c>
      <c r="M23" s="6">
        <f t="shared" si="0"/>
        <v>34.290833333333339</v>
      </c>
      <c r="N23" s="6">
        <f t="shared" si="0"/>
        <v>30.883333333333329</v>
      </c>
      <c r="O23" s="6">
        <f t="shared" si="0"/>
        <v>28.927272727272733</v>
      </c>
      <c r="P23" s="6">
        <f t="shared" si="0"/>
        <v>31.075805860805868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2012-09-20T18:03:31Z</dcterms:created>
  <dcterms:modified xsi:type="dcterms:W3CDTF">2012-09-20T18:35:15Z</dcterms:modified>
</cp:coreProperties>
</file>