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1" i="1" l="1"/>
  <c r="H21" i="1"/>
  <c r="R21" i="1" s="1"/>
  <c r="I21" i="1"/>
  <c r="J21" i="1"/>
  <c r="K21" i="1"/>
  <c r="L21" i="1"/>
  <c r="M21" i="1"/>
  <c r="N21" i="1"/>
  <c r="O21" i="1"/>
  <c r="P21" i="1"/>
  <c r="Q21" i="1"/>
  <c r="F21" i="1"/>
  <c r="R9" i="1"/>
  <c r="R10" i="1"/>
  <c r="R11" i="1"/>
  <c r="R12" i="1"/>
  <c r="R13" i="1"/>
  <c r="R14" i="1"/>
  <c r="R15" i="1"/>
  <c r="R16" i="1"/>
  <c r="R17" i="1"/>
  <c r="R18" i="1"/>
  <c r="R19" i="1"/>
  <c r="R20" i="1"/>
  <c r="R8" i="1"/>
</calcChain>
</file>

<file path=xl/sharedStrings.xml><?xml version="1.0" encoding="utf-8"?>
<sst xmlns="http://schemas.openxmlformats.org/spreadsheetml/2006/main" count="27" uniqueCount="27">
  <si>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</si>
  <si>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</si>
  <si>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</si>
  <si>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</si>
  <si>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</si>
  <si>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</si>
  <si>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</si>
  <si>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</si>
  <si>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</si>
  <si>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</si>
  <si>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</si>
  <si>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</si>
  <si>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</si>
  <si>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</si>
  <si>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</si>
  <si>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</si>
  <si>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</si>
  <si>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</si>
  <si>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</si>
  <si>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</si>
  <si>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</si>
  <si>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Dren Rancherías</t>
  </si>
  <si>
    <t>TP007</t>
  </si>
  <si>
    <t>Rancheria</t>
  </si>
  <si>
    <t>098°54'30</t>
  </si>
  <si>
    <t>026°21'00''</t>
  </si>
  <si>
    <t>Datos mensuales de Temp Aire Max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</si>
</sst>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4"/>
  <sheetViews>
    <sheetView tabSelected="1" topLeftCell="E1" workbookViewId="0">
      <selection activeCell="P23" sqref="P23"/>
    </sheetView>
  </sheetViews>
  <sheetFormatPr baseColWidth="10" defaultRowHeight="15" x14ac:dyDescent="0.25"/>
  <sheetData>
    <row r="2" spans="3:19" x14ac:dyDescent="0.25">
      <c r="C2" s="1"/>
      <c r="D2" s="1"/>
      <c r="E2" s="7"/>
      <c r="F2" s="7"/>
      <c r="G2" s="7"/>
      <c r="H2" s="7" t="s">
        <v>26</v>
      </c>
      <c r="I2" s="7"/>
      <c r="J2" s="7"/>
      <c r="K2" s="7"/>
      <c r="L2" s="7"/>
      <c r="M2" s="7"/>
      <c r="N2" s="7"/>
      <c r="O2" s="7"/>
      <c r="P2" s="7"/>
      <c r="Q2" s="7"/>
      <c r="R2" s="7"/>
      <c r="S2" s="1"/>
    </row>
    <row r="3" spans="3:19" x14ac:dyDescent="0.25">
      <c r="C3" s="1"/>
      <c r="D3" s="1"/>
      <c r="E3" s="7"/>
      <c r="F3" s="7"/>
      <c r="G3" s="7"/>
      <c r="H3" s="7" t="s">
        <v>0</v>
      </c>
      <c r="I3" s="7" t="s">
        <v>21</v>
      </c>
      <c r="J3" s="7"/>
      <c r="K3" s="7" t="s">
        <v>22</v>
      </c>
      <c r="L3" s="7"/>
      <c r="M3" s="7" t="s">
        <v>23</v>
      </c>
      <c r="N3" s="7"/>
      <c r="O3" s="7"/>
      <c r="P3" s="7"/>
      <c r="Q3" s="7"/>
      <c r="R3" s="7"/>
      <c r="S3" s="1"/>
    </row>
    <row r="4" spans="3:19" x14ac:dyDescent="0.25">
      <c r="C4" s="1"/>
      <c r="D4" s="1"/>
      <c r="E4" s="7"/>
      <c r="F4" s="7"/>
      <c r="G4" s="7"/>
      <c r="H4" s="7" t="s">
        <v>1</v>
      </c>
      <c r="I4" s="7"/>
      <c r="J4" s="7" t="s">
        <v>2</v>
      </c>
      <c r="K4" s="7"/>
      <c r="L4" s="7"/>
      <c r="M4" s="7"/>
      <c r="N4" s="7"/>
      <c r="O4" s="7"/>
      <c r="P4" s="7"/>
      <c r="Q4" s="7"/>
      <c r="R4" s="7"/>
      <c r="S4" s="1"/>
    </row>
    <row r="5" spans="3:19" x14ac:dyDescent="0.25">
      <c r="C5" s="1"/>
      <c r="D5" s="1"/>
      <c r="E5" s="7"/>
      <c r="F5" s="7"/>
      <c r="G5" s="7"/>
      <c r="H5" s="7" t="s">
        <v>3</v>
      </c>
      <c r="I5" s="7" t="s">
        <v>24</v>
      </c>
      <c r="J5" s="7"/>
      <c r="K5" s="7" t="s">
        <v>4</v>
      </c>
      <c r="L5" s="7" t="s">
        <v>25</v>
      </c>
      <c r="M5" s="7"/>
      <c r="N5" s="7" t="s">
        <v>5</v>
      </c>
      <c r="O5" s="7">
        <v>55</v>
      </c>
      <c r="P5" s="7"/>
      <c r="Q5" s="7"/>
      <c r="R5" s="7"/>
      <c r="S5" s="1"/>
    </row>
    <row r="6" spans="3:19" x14ac:dyDescent="0.25">
      <c r="C6" s="1"/>
      <c r="D6" s="1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"/>
    </row>
    <row r="7" spans="3:19" ht="20.25" x14ac:dyDescent="0.3">
      <c r="C7" s="2"/>
      <c r="D7" s="2"/>
      <c r="E7" s="8" t="s">
        <v>6</v>
      </c>
      <c r="F7" s="8" t="s">
        <v>7</v>
      </c>
      <c r="G7" s="8" t="s">
        <v>8</v>
      </c>
      <c r="H7" s="8" t="s">
        <v>9</v>
      </c>
      <c r="I7" s="8" t="s">
        <v>10</v>
      </c>
      <c r="J7" s="8" t="s">
        <v>11</v>
      </c>
      <c r="K7" s="8" t="s">
        <v>12</v>
      </c>
      <c r="L7" s="8" t="s">
        <v>13</v>
      </c>
      <c r="M7" s="8" t="s">
        <v>14</v>
      </c>
      <c r="N7" s="8" t="s">
        <v>15</v>
      </c>
      <c r="O7" s="8" t="s">
        <v>16</v>
      </c>
      <c r="P7" s="8" t="s">
        <v>17</v>
      </c>
      <c r="Q7" s="8" t="s">
        <v>18</v>
      </c>
      <c r="R7" s="8" t="s">
        <v>19</v>
      </c>
      <c r="S7" s="1"/>
    </row>
    <row r="8" spans="3:19" ht="20.25" x14ac:dyDescent="0.3">
      <c r="C8" s="3"/>
      <c r="D8" s="4"/>
      <c r="E8" s="9">
        <v>1999</v>
      </c>
      <c r="F8" s="10"/>
      <c r="G8" s="10"/>
      <c r="H8" s="10"/>
      <c r="I8" s="10"/>
      <c r="J8" s="10"/>
      <c r="K8" s="10"/>
      <c r="L8" s="10">
        <v>40.4</v>
      </c>
      <c r="M8" s="10">
        <v>41.9</v>
      </c>
      <c r="N8" s="10">
        <v>38</v>
      </c>
      <c r="O8" s="10">
        <v>34.9</v>
      </c>
      <c r="P8" s="10">
        <v>31.7</v>
      </c>
      <c r="Q8" s="10">
        <v>31.8</v>
      </c>
      <c r="R8" s="10">
        <f>AVERAGE(F8:Q8)</f>
        <v>36.449999999999996</v>
      </c>
      <c r="S8" s="1"/>
    </row>
    <row r="9" spans="3:19" ht="20.25" x14ac:dyDescent="0.3">
      <c r="C9" s="3"/>
      <c r="D9" s="4"/>
      <c r="E9" s="9">
        <v>2000</v>
      </c>
      <c r="F9" s="10">
        <v>31.6</v>
      </c>
      <c r="G9" s="10">
        <v>35.090000000000003</v>
      </c>
      <c r="H9" s="10">
        <v>36.5</v>
      </c>
      <c r="I9" s="10">
        <v>39.590000000000003</v>
      </c>
      <c r="J9" s="10">
        <v>40.29</v>
      </c>
      <c r="K9" s="10">
        <v>39.590000000000003</v>
      </c>
      <c r="L9" s="10">
        <v>40.79</v>
      </c>
      <c r="M9" s="10">
        <v>40.090000000000003</v>
      </c>
      <c r="N9" s="10">
        <v>42.79</v>
      </c>
      <c r="O9" s="10">
        <v>36.700000000000003</v>
      </c>
      <c r="P9" s="10">
        <v>32.4</v>
      </c>
      <c r="Q9" s="10">
        <v>28.8</v>
      </c>
      <c r="R9" s="10">
        <f t="shared" ref="R9:R21" si="0">AVERAGE(F9:Q9)</f>
        <v>37.019166666666663</v>
      </c>
      <c r="S9" s="1"/>
    </row>
    <row r="10" spans="3:19" ht="20.25" x14ac:dyDescent="0.3">
      <c r="C10" s="3"/>
      <c r="D10" s="4"/>
      <c r="E10" s="9">
        <v>2001</v>
      </c>
      <c r="F10" s="10">
        <v>31.1</v>
      </c>
      <c r="G10" s="10">
        <v>35.200000000000003</v>
      </c>
      <c r="H10" s="10">
        <v>31.9</v>
      </c>
      <c r="I10" s="10">
        <v>37.299999999999997</v>
      </c>
      <c r="J10" s="10">
        <v>40.299999999999997</v>
      </c>
      <c r="K10" s="10">
        <v>40.799999999999997</v>
      </c>
      <c r="L10" s="10">
        <v>40.799999999999997</v>
      </c>
      <c r="M10" s="10">
        <v>41</v>
      </c>
      <c r="N10" s="10">
        <v>37.6</v>
      </c>
      <c r="O10" s="10">
        <v>37</v>
      </c>
      <c r="P10" s="10">
        <v>31.6</v>
      </c>
      <c r="Q10" s="10">
        <v>28.4</v>
      </c>
      <c r="R10" s="10">
        <f t="shared" si="0"/>
        <v>36.083333333333336</v>
      </c>
      <c r="S10" s="1"/>
    </row>
    <row r="11" spans="3:19" ht="20.25" x14ac:dyDescent="0.3">
      <c r="C11" s="3"/>
      <c r="D11" s="4"/>
      <c r="E11" s="9">
        <v>2002</v>
      </c>
      <c r="F11" s="10">
        <v>33.9</v>
      </c>
      <c r="G11" s="10">
        <v>32.200000000000003</v>
      </c>
      <c r="H11" s="10">
        <v>38.6</v>
      </c>
      <c r="I11" s="10">
        <v>41.7</v>
      </c>
      <c r="J11" s="10">
        <v>41.7</v>
      </c>
      <c r="K11" s="10">
        <v>38.4</v>
      </c>
      <c r="L11" s="10">
        <v>38.299999999999997</v>
      </c>
      <c r="M11" s="10">
        <v>39.9</v>
      </c>
      <c r="N11" s="10">
        <v>36.6</v>
      </c>
      <c r="O11" s="10">
        <v>35.200000000000003</v>
      </c>
      <c r="P11" s="10">
        <v>32.6</v>
      </c>
      <c r="Q11" s="10">
        <v>30.7</v>
      </c>
      <c r="R11" s="10">
        <f t="shared" si="0"/>
        <v>36.65</v>
      </c>
      <c r="S11" s="1"/>
    </row>
    <row r="12" spans="3:19" ht="20.25" x14ac:dyDescent="0.3">
      <c r="C12" s="3"/>
      <c r="D12" s="4"/>
      <c r="E12" s="9">
        <v>2003</v>
      </c>
      <c r="F12" s="10">
        <v>30.2</v>
      </c>
      <c r="G12" s="10">
        <v>30.9</v>
      </c>
      <c r="H12" s="10">
        <v>34</v>
      </c>
      <c r="I12" s="10">
        <v>38</v>
      </c>
      <c r="J12" s="10">
        <v>41.4</v>
      </c>
      <c r="K12" s="10">
        <v>39.200000000000003</v>
      </c>
      <c r="L12" s="10">
        <v>39.200000000000003</v>
      </c>
      <c r="M12" s="10">
        <v>41.2</v>
      </c>
      <c r="N12" s="10">
        <v>36.9</v>
      </c>
      <c r="O12" s="10">
        <v>33.200000000000003</v>
      </c>
      <c r="P12" s="10">
        <v>30.5</v>
      </c>
      <c r="Q12" s="10">
        <v>28.5</v>
      </c>
      <c r="R12" s="10">
        <f t="shared" si="0"/>
        <v>35.266666666666659</v>
      </c>
      <c r="S12" s="1"/>
    </row>
    <row r="13" spans="3:19" ht="20.25" x14ac:dyDescent="0.3">
      <c r="C13" s="3"/>
      <c r="D13" s="4"/>
      <c r="E13" s="9">
        <v>2004</v>
      </c>
      <c r="F13" s="10">
        <v>29.1</v>
      </c>
      <c r="G13" s="10">
        <v>30.6</v>
      </c>
      <c r="H13" s="10">
        <v>30.3</v>
      </c>
      <c r="I13" s="10">
        <v>32.4</v>
      </c>
      <c r="J13" s="10">
        <v>37.6</v>
      </c>
      <c r="K13" s="10">
        <v>38.200000000000003</v>
      </c>
      <c r="L13" s="10">
        <v>39.4</v>
      </c>
      <c r="M13" s="10">
        <v>39.6</v>
      </c>
      <c r="N13" s="10">
        <v>34.700000000000003</v>
      </c>
      <c r="O13" s="10">
        <v>36.5</v>
      </c>
      <c r="P13" s="10"/>
      <c r="Q13" s="10">
        <v>28.9</v>
      </c>
      <c r="R13" s="10">
        <f t="shared" si="0"/>
        <v>34.299999999999997</v>
      </c>
      <c r="S13" s="1"/>
    </row>
    <row r="14" spans="3:19" ht="20.25" x14ac:dyDescent="0.3">
      <c r="C14" s="3"/>
      <c r="D14" s="4"/>
      <c r="E14" s="9">
        <v>2005</v>
      </c>
      <c r="F14" s="10">
        <v>31.2</v>
      </c>
      <c r="G14" s="10">
        <v>33.200000000000003</v>
      </c>
      <c r="H14" s="10">
        <v>36.799999999999997</v>
      </c>
      <c r="I14" s="10">
        <v>40.299999999999997</v>
      </c>
      <c r="J14" s="10">
        <v>38.799999999999997</v>
      </c>
      <c r="K14" s="10">
        <v>38.9</v>
      </c>
      <c r="L14" s="10">
        <v>41.6</v>
      </c>
      <c r="M14" s="10">
        <v>39.9</v>
      </c>
      <c r="N14" s="10">
        <v>40.9</v>
      </c>
      <c r="O14" s="10">
        <v>36.4</v>
      </c>
      <c r="P14" s="10">
        <v>33.200000000000003</v>
      </c>
      <c r="Q14" s="10">
        <v>0</v>
      </c>
      <c r="R14" s="10">
        <f t="shared" si="0"/>
        <v>34.266666666666659</v>
      </c>
      <c r="S14" s="1"/>
    </row>
    <row r="15" spans="3:19" ht="20.25" x14ac:dyDescent="0.3">
      <c r="C15" s="3"/>
      <c r="D15" s="4"/>
      <c r="E15" s="9">
        <v>2006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>
        <v>33.4</v>
      </c>
      <c r="Q15" s="10">
        <v>28.7</v>
      </c>
      <c r="R15" s="10">
        <f t="shared" si="0"/>
        <v>31.049999999999997</v>
      </c>
      <c r="S15" s="1"/>
    </row>
    <row r="16" spans="3:19" ht="20.25" x14ac:dyDescent="0.3">
      <c r="C16" s="3"/>
      <c r="D16" s="4"/>
      <c r="E16" s="9">
        <v>2007</v>
      </c>
      <c r="F16" s="10">
        <v>29.6</v>
      </c>
      <c r="G16" s="10">
        <v>34.9</v>
      </c>
      <c r="H16" s="10">
        <v>36.6</v>
      </c>
      <c r="I16" s="10">
        <v>37.700000000000003</v>
      </c>
      <c r="J16" s="10">
        <v>38.4</v>
      </c>
      <c r="K16" s="10">
        <v>40.299999999999997</v>
      </c>
      <c r="L16" s="10">
        <v>38</v>
      </c>
      <c r="M16" s="10">
        <v>37.4</v>
      </c>
      <c r="N16" s="10">
        <v>35.799999999999997</v>
      </c>
      <c r="O16" s="10">
        <v>36.4</v>
      </c>
      <c r="P16" s="10">
        <v>34.9</v>
      </c>
      <c r="Q16" s="10">
        <v>33.4</v>
      </c>
      <c r="R16" s="10">
        <f t="shared" si="0"/>
        <v>36.11666666666666</v>
      </c>
      <c r="S16" s="1"/>
    </row>
    <row r="17" spans="3:19" ht="20.25" x14ac:dyDescent="0.3">
      <c r="C17" s="3"/>
      <c r="D17" s="4"/>
      <c r="E17" s="9">
        <v>2008</v>
      </c>
      <c r="F17" s="10">
        <v>33.799999999999997</v>
      </c>
      <c r="G17" s="10">
        <v>38.9</v>
      </c>
      <c r="H17" s="10">
        <v>39.5</v>
      </c>
      <c r="I17" s="10">
        <v>39.700000000000003</v>
      </c>
      <c r="J17" s="10">
        <v>41.1</v>
      </c>
      <c r="K17" s="10">
        <v>38.9</v>
      </c>
      <c r="L17" s="10">
        <v>36.799999999999997</v>
      </c>
      <c r="M17" s="10">
        <v>38.700000000000003</v>
      </c>
      <c r="N17" s="10">
        <v>37.1</v>
      </c>
      <c r="O17" s="10">
        <v>34.700000000000003</v>
      </c>
      <c r="P17" s="10">
        <v>33.4</v>
      </c>
      <c r="Q17" s="10">
        <v>33.6</v>
      </c>
      <c r="R17" s="10">
        <f t="shared" si="0"/>
        <v>37.18333333333333</v>
      </c>
      <c r="S17" s="1"/>
    </row>
    <row r="18" spans="3:19" ht="20.25" x14ac:dyDescent="0.3">
      <c r="C18" s="3"/>
      <c r="D18" s="4"/>
      <c r="E18" s="9">
        <v>2009</v>
      </c>
      <c r="F18" s="10">
        <v>32.4</v>
      </c>
      <c r="G18" s="10">
        <v>37.299999999999997</v>
      </c>
      <c r="H18" s="10">
        <v>37.200000000000003</v>
      </c>
      <c r="I18" s="10">
        <v>38.299999999999997</v>
      </c>
      <c r="J18" s="10">
        <v>40.4</v>
      </c>
      <c r="K18" s="10">
        <v>40.6</v>
      </c>
      <c r="L18" s="10">
        <v>43.4</v>
      </c>
      <c r="M18" s="10">
        <v>42.2</v>
      </c>
      <c r="N18" s="10">
        <v>38.5</v>
      </c>
      <c r="O18" s="10">
        <v>37.700000000000003</v>
      </c>
      <c r="P18" s="10">
        <v>32.299999999999997</v>
      </c>
      <c r="Q18" s="10">
        <v>29.5</v>
      </c>
      <c r="R18" s="10">
        <f t="shared" si="0"/>
        <v>37.483333333333327</v>
      </c>
      <c r="S18" s="1"/>
    </row>
    <row r="19" spans="3:19" ht="20.25" x14ac:dyDescent="0.3">
      <c r="C19" s="3"/>
      <c r="D19" s="4"/>
      <c r="E19" s="9">
        <v>2010</v>
      </c>
      <c r="F19" s="10">
        <v>30.3</v>
      </c>
      <c r="G19" s="10">
        <v>28.1</v>
      </c>
      <c r="H19" s="10">
        <v>35.200000000000003</v>
      </c>
      <c r="I19" s="10">
        <v>40.5</v>
      </c>
      <c r="J19" s="10">
        <v>36.9</v>
      </c>
      <c r="K19" s="10">
        <v>39.4</v>
      </c>
      <c r="L19" s="10">
        <v>37.1</v>
      </c>
      <c r="M19" s="10">
        <v>40.200000000000003</v>
      </c>
      <c r="N19" s="10">
        <v>38.299999999999997</v>
      </c>
      <c r="O19" s="10">
        <v>36</v>
      </c>
      <c r="P19" s="10">
        <v>35.9</v>
      </c>
      <c r="Q19" s="10">
        <v>33.4</v>
      </c>
      <c r="R19" s="10">
        <f t="shared" si="0"/>
        <v>35.94166666666667</v>
      </c>
      <c r="S19" s="1"/>
    </row>
    <row r="20" spans="3:19" ht="20.25" x14ac:dyDescent="0.3">
      <c r="C20" s="3"/>
      <c r="D20" s="4"/>
      <c r="E20" s="9">
        <v>2011</v>
      </c>
      <c r="F20" s="10">
        <v>31.2</v>
      </c>
      <c r="G20" s="10">
        <v>39.6</v>
      </c>
      <c r="H20" s="10">
        <v>37.299999999999997</v>
      </c>
      <c r="I20" s="10">
        <v>40.700000000000003</v>
      </c>
      <c r="J20" s="10">
        <v>41</v>
      </c>
      <c r="K20" s="10">
        <v>43</v>
      </c>
      <c r="L20" s="10">
        <v>40.799999999999997</v>
      </c>
      <c r="M20" s="10">
        <v>42.4</v>
      </c>
      <c r="N20" s="10">
        <v>42.6</v>
      </c>
      <c r="O20" s="10">
        <v>37.1</v>
      </c>
      <c r="P20" s="10"/>
      <c r="Q20" s="10"/>
      <c r="R20" s="10">
        <f t="shared" si="0"/>
        <v>39.570000000000007</v>
      </c>
      <c r="S20" s="1"/>
    </row>
    <row r="21" spans="3:19" ht="20.25" x14ac:dyDescent="0.3">
      <c r="C21" s="5"/>
      <c r="D21" s="6"/>
      <c r="E21" s="11" t="s">
        <v>20</v>
      </c>
      <c r="F21" s="12">
        <f>AVERAGE(F8:F20)</f>
        <v>31.309090909090909</v>
      </c>
      <c r="G21" s="12">
        <f t="shared" ref="G21:Q21" si="1">AVERAGE(G8:G20)</f>
        <v>34.180909090909097</v>
      </c>
      <c r="H21" s="12">
        <f t="shared" si="1"/>
        <v>35.809090909090912</v>
      </c>
      <c r="I21" s="12">
        <f t="shared" si="1"/>
        <v>38.744545454545452</v>
      </c>
      <c r="J21" s="12">
        <f t="shared" si="1"/>
        <v>39.808181818181815</v>
      </c>
      <c r="K21" s="12">
        <f t="shared" si="1"/>
        <v>39.75363636363636</v>
      </c>
      <c r="L21" s="12">
        <f t="shared" si="1"/>
        <v>39.715833333333336</v>
      </c>
      <c r="M21" s="12">
        <f t="shared" si="1"/>
        <v>40.37416666666666</v>
      </c>
      <c r="N21" s="12">
        <f t="shared" si="1"/>
        <v>38.315833333333337</v>
      </c>
      <c r="O21" s="12">
        <f t="shared" si="1"/>
        <v>35.983333333333334</v>
      </c>
      <c r="P21" s="12">
        <f t="shared" si="1"/>
        <v>32.9</v>
      </c>
      <c r="Q21" s="12">
        <f t="shared" si="1"/>
        <v>27.974999999999998</v>
      </c>
      <c r="R21" s="10">
        <f t="shared" si="0"/>
        <v>36.239135101010099</v>
      </c>
      <c r="S21" s="1"/>
    </row>
    <row r="22" spans="3:19" x14ac:dyDescent="0.25">
      <c r="C22" s="1"/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1"/>
    </row>
    <row r="23" spans="3:19" x14ac:dyDescent="0.25"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3:19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2012-10-09T19:12:06Z</dcterms:modified>
</cp:coreProperties>
</file>